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625" windowHeight="11880"/>
  </bookViews>
  <sheets>
    <sheet name="12月" sheetId="48" r:id="rId1"/>
  </sheets>
  <definedNames>
    <definedName name="_xlnm.Print_Titles" localSheetId="0">'12月'!$4:$4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<sst xmlns="http://schemas.openxmlformats.org/spreadsheetml/2006/main" count="54" uniqueCount="30">
  <si>
    <r>
      <t>内黄县2025年</t>
    </r>
    <r>
      <rPr>
        <u/>
        <sz val="20"/>
        <rFont val="黑体"/>
        <charset val="134"/>
      </rPr>
      <t xml:space="preserve"> 12 </t>
    </r>
    <r>
      <rPr>
        <sz val="20"/>
        <rFont val="黑体"/>
        <charset val="134"/>
      </rPr>
      <t>月企业职工正常退休人员公示</t>
    </r>
  </si>
  <si>
    <t>公示单位（签章）：内黄县人力资源和社会保障局</t>
  </si>
  <si>
    <t xml:space="preserve">    经市级初审、省级复审，王俊安等11名同志符合特殊工种提前退休条件，特进行公示，接受社会监督。公示无异议的，将为其办理相关的后续手续。</t>
  </si>
  <si>
    <t>序号</t>
  </si>
  <si>
    <t>姓名</t>
  </si>
  <si>
    <t>性别</t>
  </si>
  <si>
    <t>出生
时间</t>
  </si>
  <si>
    <t>参加工
作时间</t>
  </si>
  <si>
    <t>呈报单位</t>
  </si>
  <si>
    <t>备注</t>
  </si>
  <si>
    <t>王俊安</t>
  </si>
  <si>
    <t>男</t>
  </si>
  <si>
    <t>1970.06</t>
  </si>
  <si>
    <t>安阳市优创供电服务有限公司内黄县分公司</t>
  </si>
  <si>
    <t>赵怀民</t>
  </si>
  <si>
    <t>郭存利</t>
  </si>
  <si>
    <t>1999.08</t>
  </si>
  <si>
    <t>李国新</t>
  </si>
  <si>
    <t>李国军</t>
  </si>
  <si>
    <t>刘会平</t>
  </si>
  <si>
    <t>1970.05</t>
  </si>
  <si>
    <t>王平军</t>
  </si>
  <si>
    <t>祝凤祥</t>
  </si>
  <si>
    <t>1970.09</t>
  </si>
  <si>
    <t>田爱臣</t>
  </si>
  <si>
    <t>苏振安</t>
  </si>
  <si>
    <t>王爱国</t>
  </si>
  <si>
    <r>
      <t>公示日期：</t>
    </r>
    <r>
      <rPr>
        <u/>
        <sz val="14"/>
        <rFont val="宋体"/>
        <charset val="134"/>
        <scheme val="minor"/>
      </rPr>
      <t xml:space="preserve"> 2026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20 </t>
    </r>
    <r>
      <rPr>
        <sz val="14"/>
        <rFont val="宋体"/>
        <charset val="134"/>
        <scheme val="minor"/>
      </rPr>
      <t>日至</t>
    </r>
    <r>
      <rPr>
        <u/>
        <sz val="14"/>
        <rFont val="宋体"/>
        <charset val="134"/>
        <scheme val="minor"/>
      </rPr>
      <t xml:space="preserve"> 2026 </t>
    </r>
    <r>
      <rPr>
        <sz val="14"/>
        <rFont val="宋体"/>
        <charset val="134"/>
        <scheme val="minor"/>
      </rPr>
      <t>年</t>
    </r>
    <r>
      <rPr>
        <u/>
        <sz val="14"/>
        <rFont val="宋体"/>
        <charset val="134"/>
        <scheme val="minor"/>
      </rPr>
      <t xml:space="preserve"> 1 </t>
    </r>
    <r>
      <rPr>
        <sz val="14"/>
        <rFont val="宋体"/>
        <charset val="134"/>
        <scheme val="minor"/>
      </rPr>
      <t>月</t>
    </r>
    <r>
      <rPr>
        <u/>
        <sz val="14"/>
        <rFont val="宋体"/>
        <charset val="134"/>
        <scheme val="minor"/>
      </rPr>
      <t xml:space="preserve"> 26 </t>
    </r>
    <r>
      <rPr>
        <sz val="14"/>
        <rFont val="宋体"/>
        <charset val="134"/>
        <scheme val="minor"/>
      </rPr>
      <t>日。公示期内，如发现有与公示内容不符情况，可通过电话举报。</t>
    </r>
  </si>
  <si>
    <t>举报电话：  12333              人力资源社会保障部门</t>
  </si>
  <si>
    <t xml:space="preserve">         0372-7070911    内黄县人力资源和社会保障局纪检监察室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</si>
</sst>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4"/>
      <name val="宋体"/>
      <charset val="134"/>
      <scheme val="minor"/>
    </font>
    <font>
      <sz val="20"/>
      <name val="黑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name val="黑体"/>
      <charset val="134"/>
    </font>
    <font>
      <u/>
      <sz val="14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justify" wrapText="1"/>
    </xf>
    <xf numFmtId="0" fontId="3" fillId="0" borderId="0" xfId="0" applyFont="1" applyFill="1" applyAlignment="1">
      <alignment horizontal="center" vertical="justify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distributed" wrapText="1"/>
    </xf>
    <xf numFmtId="0" fontId="3" fillId="0" borderId="0" xfId="0" applyFont="1" applyFill="1" applyAlignment="1">
      <alignment horizontal="center" vertical="distributed" wrapText="1"/>
    </xf>
    <xf numFmtId="0" fontId="3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8"/>
  <sheetViews>
    <sheetView tabSelected="1" workbookViewId="0">
      <pane ySplit="4" topLeftCell="A6" activePane="bottomLeft" state="frozen"/>
      <selection/>
      <selection pane="bottomLeft" activeCell="L10" sqref="L10"/>
    </sheetView>
  </sheetViews>
  <sheetFormatPr defaultColWidth="9" defaultRowHeight="13.5"/>
  <cols>
    <col min="1" max="1" width="5" style="4" customWidth="1"/>
    <col min="2" max="2" width="8.5" style="4" customWidth="1"/>
    <col min="3" max="3" width="5.375" style="4" customWidth="1"/>
    <col min="4" max="5" width="10.875" style="4" customWidth="1"/>
    <col min="6" max="6" width="23.75" style="4" customWidth="1"/>
    <col min="7" max="7" width="20.125" style="4" customWidth="1"/>
    <col min="8" max="16319" width="9" style="1"/>
    <col min="16320" max="16371" width="9" style="6"/>
  </cols>
  <sheetData>
    <row r="1" s="1" customFormat="1" ht="48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26" customHeight="1" spans="1:5">
      <c r="A2" s="8" t="s">
        <v>1</v>
      </c>
      <c r="D2" s="4"/>
      <c r="E2" s="4"/>
    </row>
    <row r="3" s="2" customFormat="1" ht="46" customHeight="1" spans="1:7">
      <c r="A3" s="9" t="s">
        <v>2</v>
      </c>
      <c r="B3" s="9"/>
      <c r="C3" s="9"/>
      <c r="D3" s="10"/>
      <c r="E3" s="10"/>
      <c r="F3" s="9"/>
      <c r="G3" s="9"/>
    </row>
    <row r="4" s="3" customFormat="1" ht="32" customHeight="1" spans="1:16359">
      <c r="A4" s="11" t="s">
        <v>3</v>
      </c>
      <c r="B4" s="11" t="s">
        <v>4</v>
      </c>
      <c r="C4" s="11" t="s">
        <v>5</v>
      </c>
      <c r="D4" s="12" t="s">
        <v>6</v>
      </c>
      <c r="E4" s="12" t="s">
        <v>7</v>
      </c>
      <c r="F4" s="11" t="s">
        <v>8</v>
      </c>
      <c r="G4" s="11" t="s">
        <v>9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</row>
    <row r="5" s="4" customFormat="1" ht="34" customHeight="1" spans="1:16359">
      <c r="A5" s="13">
        <f t="shared" ref="A5:A19" si="0">ROW()-4</f>
        <v>1</v>
      </c>
      <c r="B5" s="14" t="s">
        <v>10</v>
      </c>
      <c r="C5" s="15" t="s">
        <v>11</v>
      </c>
      <c r="D5" s="16" t="s">
        <v>12</v>
      </c>
      <c r="E5" s="15">
        <v>1999.08</v>
      </c>
      <c r="F5" s="17" t="s">
        <v>13</v>
      </c>
      <c r="G5" s="18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</row>
    <row r="6" s="4" customFormat="1" ht="36" customHeight="1" spans="1:16359">
      <c r="A6" s="13">
        <f t="shared" si="0"/>
        <v>2</v>
      </c>
      <c r="B6" s="15" t="s">
        <v>14</v>
      </c>
      <c r="C6" s="15" t="s">
        <v>11</v>
      </c>
      <c r="D6" s="19">
        <v>1970.07</v>
      </c>
      <c r="E6" s="15">
        <v>1987.04</v>
      </c>
      <c r="F6" s="17" t="s">
        <v>13</v>
      </c>
      <c r="G6" s="20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</row>
    <row r="7" s="4" customFormat="1" ht="34" customHeight="1" spans="1:16359">
      <c r="A7" s="13">
        <f t="shared" si="0"/>
        <v>3</v>
      </c>
      <c r="B7" s="15" t="s">
        <v>15</v>
      </c>
      <c r="C7" s="15" t="s">
        <v>11</v>
      </c>
      <c r="D7" s="21" t="s">
        <v>12</v>
      </c>
      <c r="E7" s="22" t="s">
        <v>16</v>
      </c>
      <c r="F7" s="17" t="s">
        <v>13</v>
      </c>
      <c r="G7" s="20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</row>
    <row r="8" s="4" customFormat="1" ht="34" customHeight="1" spans="1:16359">
      <c r="A8" s="13">
        <f t="shared" si="0"/>
        <v>4</v>
      </c>
      <c r="B8" s="15" t="s">
        <v>17</v>
      </c>
      <c r="C8" s="15" t="s">
        <v>11</v>
      </c>
      <c r="D8" s="21" t="s">
        <v>12</v>
      </c>
      <c r="E8" s="15">
        <v>1999.08</v>
      </c>
      <c r="F8" s="17" t="s">
        <v>13</v>
      </c>
      <c r="G8" s="20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</row>
    <row r="9" s="4" customFormat="1" ht="34" customHeight="1" spans="1:16359">
      <c r="A9" s="13">
        <f t="shared" si="0"/>
        <v>5</v>
      </c>
      <c r="B9" s="15" t="s">
        <v>18</v>
      </c>
      <c r="C9" s="15" t="s">
        <v>11</v>
      </c>
      <c r="D9" s="19">
        <v>1970.07</v>
      </c>
      <c r="E9" s="15">
        <v>1999.08</v>
      </c>
      <c r="F9" s="17" t="s">
        <v>13</v>
      </c>
      <c r="G9" s="20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</row>
    <row r="10" s="4" customFormat="1" ht="34" customHeight="1" spans="1:16359">
      <c r="A10" s="13">
        <f t="shared" si="0"/>
        <v>6</v>
      </c>
      <c r="B10" s="14" t="s">
        <v>19</v>
      </c>
      <c r="C10" s="15" t="s">
        <v>11</v>
      </c>
      <c r="D10" s="16" t="s">
        <v>20</v>
      </c>
      <c r="E10" s="15">
        <v>2003.09</v>
      </c>
      <c r="F10" s="17" t="s">
        <v>13</v>
      </c>
      <c r="G10" s="20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</row>
    <row r="11" s="4" customFormat="1" ht="34" customHeight="1" spans="1:16359">
      <c r="A11" s="13">
        <f t="shared" si="0"/>
        <v>7</v>
      </c>
      <c r="B11" s="15" t="s">
        <v>21</v>
      </c>
      <c r="C11" s="15" t="s">
        <v>11</v>
      </c>
      <c r="D11" s="16" t="s">
        <v>20</v>
      </c>
      <c r="E11" s="15">
        <v>2009.01</v>
      </c>
      <c r="F11" s="17" t="s">
        <v>13</v>
      </c>
      <c r="G11" s="20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</row>
    <row r="12" s="4" customFormat="1" ht="34" customHeight="1" spans="1:16359">
      <c r="A12" s="13">
        <f t="shared" si="0"/>
        <v>8</v>
      </c>
      <c r="B12" s="15" t="s">
        <v>22</v>
      </c>
      <c r="C12" s="15" t="s">
        <v>11</v>
      </c>
      <c r="D12" s="16" t="s">
        <v>23</v>
      </c>
      <c r="E12" s="15">
        <v>1999.08</v>
      </c>
      <c r="F12" s="17" t="s">
        <v>13</v>
      </c>
      <c r="G12" s="20"/>
      <c r="XCR12" s="27"/>
      <c r="XCS12" s="27"/>
      <c r="XCT12" s="27"/>
      <c r="XCU12" s="27"/>
      <c r="XCV12" s="27"/>
      <c r="XCW12" s="27"/>
      <c r="XCX12" s="27"/>
      <c r="XCY12" s="27"/>
      <c r="XCZ12" s="27"/>
      <c r="XDA12" s="27"/>
      <c r="XDB12" s="27"/>
      <c r="XDC12" s="27"/>
      <c r="XDD12" s="27"/>
      <c r="XDE12" s="27"/>
      <c r="XDF12" s="27"/>
      <c r="XDG12" s="27"/>
      <c r="XDH12" s="27"/>
      <c r="XDI12" s="27"/>
      <c r="XDJ12" s="27"/>
      <c r="XDK12" s="27"/>
      <c r="XDL12" s="27"/>
      <c r="XDM12" s="27"/>
      <c r="XDN12" s="27"/>
      <c r="XDO12" s="27"/>
      <c r="XDP12" s="27"/>
      <c r="XDQ12" s="27"/>
      <c r="XDR12" s="27"/>
      <c r="XDS12" s="27"/>
      <c r="XDT12" s="27"/>
      <c r="XDU12" s="27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</row>
    <row r="13" s="4" customFormat="1" ht="34" customHeight="1" spans="1:16359">
      <c r="A13" s="13">
        <f t="shared" si="0"/>
        <v>9</v>
      </c>
      <c r="B13" s="14" t="s">
        <v>24</v>
      </c>
      <c r="C13" s="15" t="s">
        <v>11</v>
      </c>
      <c r="D13" s="16" t="s">
        <v>12</v>
      </c>
      <c r="E13" s="15">
        <v>1999.08</v>
      </c>
      <c r="F13" s="17" t="s">
        <v>13</v>
      </c>
      <c r="G13" s="20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</row>
    <row r="14" s="4" customFormat="1" ht="34" customHeight="1" spans="1:16359">
      <c r="A14" s="13">
        <f t="shared" si="0"/>
        <v>10</v>
      </c>
      <c r="B14" s="15" t="s">
        <v>25</v>
      </c>
      <c r="C14" s="15" t="s">
        <v>11</v>
      </c>
      <c r="D14" s="19">
        <v>1970.08</v>
      </c>
      <c r="E14" s="23">
        <v>1999.08</v>
      </c>
      <c r="F14" s="17" t="s">
        <v>13</v>
      </c>
      <c r="G14" s="20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</row>
    <row r="15" s="4" customFormat="1" ht="34" customHeight="1" spans="1:16359">
      <c r="A15" s="13">
        <f t="shared" si="0"/>
        <v>11</v>
      </c>
      <c r="B15" s="15" t="s">
        <v>26</v>
      </c>
      <c r="C15" s="15" t="s">
        <v>11</v>
      </c>
      <c r="D15" s="19">
        <v>1970.07</v>
      </c>
      <c r="E15" s="23">
        <v>1999.08</v>
      </c>
      <c r="F15" s="17" t="s">
        <v>13</v>
      </c>
      <c r="G15" s="20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</row>
    <row r="16" s="2" customFormat="1" ht="42" customHeight="1" spans="1:7">
      <c r="A16" s="24" t="s">
        <v>27</v>
      </c>
      <c r="B16" s="24"/>
      <c r="C16" s="24"/>
      <c r="D16" s="25"/>
      <c r="E16" s="25"/>
      <c r="F16" s="24"/>
      <c r="G16" s="24"/>
    </row>
    <row r="17" s="5" customFormat="1" ht="33" customHeight="1" spans="1:16319">
      <c r="A17" s="5" t="s">
        <v>28</v>
      </c>
      <c r="D17" s="26"/>
      <c r="E17" s="26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</row>
    <row r="18" s="5" customFormat="1" ht="33" customHeight="1" spans="1:16319">
      <c r="A18" s="5" t="s">
        <v>29</v>
      </c>
      <c r="D18" s="26"/>
      <c r="E18" s="26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</row>
  </sheetData>
  <mergeCells count="3">
    <mergeCell ref="A1:G1"/>
    <mergeCell ref="A3:G3"/>
    <mergeCell ref="A16:G16"/>
  </mergeCells>
  <pageMargins left="0.751388888888889" right="0.472222222222222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张晓娜</cp:lastModifiedBy>
  <dcterms:created xsi:type="dcterms:W3CDTF">2020-07-27T07:43:00Z</dcterms:created>
  <dcterms:modified xsi:type="dcterms:W3CDTF">2026-01-20T02:16:04Z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47DF8EFBAE574490A737CDDFF76E09FB</vt:lpwstr>
  </property>
</Properties>
</file>